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495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9" i="1" l="1"/>
  <c r="A16" i="1" l="1"/>
  <c r="A17" i="1" s="1"/>
  <c r="A45" i="1" l="1"/>
  <c r="A18" i="1"/>
</calcChain>
</file>

<file path=xl/sharedStrings.xml><?xml version="1.0" encoding="utf-8"?>
<sst xmlns="http://schemas.openxmlformats.org/spreadsheetml/2006/main" count="137" uniqueCount="65">
  <si>
    <t>Rider Name</t>
  </si>
  <si>
    <t>Horse Name</t>
  </si>
  <si>
    <t>INTRO A</t>
  </si>
  <si>
    <t>TIME</t>
  </si>
  <si>
    <t>%</t>
  </si>
  <si>
    <t>PLACE</t>
  </si>
  <si>
    <t>INTRO B</t>
  </si>
  <si>
    <t>Imogen Gingell</t>
  </si>
  <si>
    <t>Sara Appleton</t>
  </si>
  <si>
    <t>Stacey Littlejohns</t>
  </si>
  <si>
    <t>Wonder</t>
  </si>
  <si>
    <t>Alison Kimber</t>
  </si>
  <si>
    <t>Toyah</t>
  </si>
  <si>
    <t>Lara Holland</t>
  </si>
  <si>
    <t>Timmy</t>
  </si>
  <si>
    <t>Sammi Stapleton</t>
  </si>
  <si>
    <t>Attraction</t>
  </si>
  <si>
    <t>Madigan</t>
  </si>
  <si>
    <t>Lily Cleave</t>
  </si>
  <si>
    <t>Bertie</t>
  </si>
  <si>
    <t>Katrina Henwood</t>
  </si>
  <si>
    <t>Yewberry</t>
  </si>
  <si>
    <t>Sophie Funnell</t>
  </si>
  <si>
    <t>Floyd</t>
  </si>
  <si>
    <t>Jess James</t>
  </si>
  <si>
    <t>Flynn</t>
  </si>
  <si>
    <t>Lauren Medland</t>
  </si>
  <si>
    <t>Bea</t>
  </si>
  <si>
    <t>Sandie Watten</t>
  </si>
  <si>
    <t>Charlie Dash</t>
  </si>
  <si>
    <t xml:space="preserve">lily Cleave </t>
  </si>
  <si>
    <t>PRELIM 7</t>
  </si>
  <si>
    <t>Patricia Ellison</t>
  </si>
  <si>
    <t>Jessica Trerise</t>
  </si>
  <si>
    <t>Pally</t>
  </si>
  <si>
    <t>Jaime Randell</t>
  </si>
  <si>
    <t>Lito</t>
  </si>
  <si>
    <t>Andy Wilkins</t>
  </si>
  <si>
    <t>PRELIM 13</t>
  </si>
  <si>
    <t>Sally Hamill</t>
  </si>
  <si>
    <t>Bally Jade</t>
  </si>
  <si>
    <t>Alicia Oosthuizen</t>
  </si>
  <si>
    <t>Patchwork Skye</t>
  </si>
  <si>
    <t>Stanley</t>
  </si>
  <si>
    <t>NOVICE 27</t>
  </si>
  <si>
    <t>Novice 27</t>
  </si>
  <si>
    <t>Annette Snook</t>
  </si>
  <si>
    <t>Chester</t>
  </si>
  <si>
    <t>Mel Wilton</t>
  </si>
  <si>
    <t>Jock</t>
  </si>
  <si>
    <t>Elementary 50</t>
  </si>
  <si>
    <t xml:space="preserve">Elementary 50 </t>
  </si>
  <si>
    <t>Rutleigh Jack</t>
  </si>
  <si>
    <t>1st</t>
  </si>
  <si>
    <t>2nd</t>
  </si>
  <si>
    <t>3rd</t>
  </si>
  <si>
    <t>4th</t>
  </si>
  <si>
    <t>5th</t>
  </si>
  <si>
    <t>6th</t>
  </si>
  <si>
    <t>8th</t>
  </si>
  <si>
    <t>7th</t>
  </si>
  <si>
    <t>9th</t>
  </si>
  <si>
    <t>Good golly miss molly</t>
  </si>
  <si>
    <t>wd</t>
  </si>
  <si>
    <t>Rosie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</si>
</sst>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</font>
    <font>
      <b/>
      <u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sz val="14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</font>
    <font>
      <u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0" fontId="0" fillId="0" borderId="0" xfId="0" applyNumberFormat="1"/>
    <xf numFmtId="164" fontId="8" fillId="0" borderId="1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>
      <selection activeCell="N43" sqref="N43"/>
    </sheetView>
  </sheetViews>
  <sheetFormatPr defaultRowHeight="18" x14ac:dyDescent="0.25"/>
  <cols>
    <col min="1" max="1" width="21.85546875" style="4" customWidth="1"/>
    <col min="2" max="2" width="6" style="2" customWidth="1"/>
    <col min="3" max="3" width="35.85546875" style="1" customWidth="1"/>
    <col min="4" max="4" width="34" style="1" customWidth="1"/>
    <col min="5" max="5" width="9.28515625" style="66" customWidth="1"/>
    <col min="6" max="6" width="12.28515625" style="12" customWidth="1"/>
    <col min="7" max="7" width="11.42578125" style="1" customWidth="1"/>
    <col min="8" max="9" width="8.28515625" style="1" customWidth="1"/>
    <col min="10" max="10" width="8.28515625" customWidth="1"/>
  </cols>
  <sheetData>
    <row r="1" spans="1:10" ht="19.5" customHeight="1" x14ac:dyDescent="0.35">
      <c r="A1" s="26" t="s">
        <v>2</v>
      </c>
      <c r="B1" s="27"/>
      <c r="C1" s="28" t="s">
        <v>2</v>
      </c>
      <c r="D1" s="28"/>
      <c r="E1" s="54"/>
      <c r="F1" s="45"/>
      <c r="G1" s="28"/>
      <c r="H1" s="28"/>
      <c r="I1" s="5"/>
    </row>
    <row r="2" spans="1:10" ht="19.5" customHeight="1" x14ac:dyDescent="0.35">
      <c r="A2" s="29" t="s">
        <v>3</v>
      </c>
      <c r="B2" s="30"/>
      <c r="C2" s="31" t="s">
        <v>0</v>
      </c>
      <c r="D2" s="31" t="s">
        <v>1</v>
      </c>
      <c r="E2" s="56" t="s">
        <v>4</v>
      </c>
      <c r="F2" s="46" t="s">
        <v>5</v>
      </c>
      <c r="G2" s="31"/>
      <c r="H2" s="31"/>
      <c r="I2" s="6"/>
    </row>
    <row r="3" spans="1:10" ht="19.5" customHeight="1" x14ac:dyDescent="0.35">
      <c r="A3" s="32"/>
      <c r="B3" s="33"/>
      <c r="C3" s="28" t="s">
        <v>9</v>
      </c>
      <c r="D3" s="28" t="s">
        <v>10</v>
      </c>
      <c r="E3" s="54">
        <v>0.70199999999999996</v>
      </c>
      <c r="F3" s="45" t="s">
        <v>53</v>
      </c>
      <c r="G3" s="28"/>
      <c r="H3" s="28"/>
      <c r="I3" s="5"/>
    </row>
    <row r="4" spans="1:10" ht="19.5" customHeight="1" x14ac:dyDescent="0.35">
      <c r="A4" s="32">
        <v>10.36</v>
      </c>
      <c r="B4" s="33"/>
      <c r="C4" s="28" t="s">
        <v>11</v>
      </c>
      <c r="D4" s="28" t="s">
        <v>12</v>
      </c>
      <c r="E4" s="54">
        <v>0.60199999999999998</v>
      </c>
      <c r="F4" s="45" t="s">
        <v>61</v>
      </c>
      <c r="G4" s="28"/>
      <c r="H4" s="28"/>
      <c r="I4" s="5"/>
    </row>
    <row r="5" spans="1:10" ht="19.5" customHeight="1" x14ac:dyDescent="0.35">
      <c r="A5" s="32">
        <v>10.42</v>
      </c>
      <c r="B5" s="33"/>
      <c r="C5" s="28" t="s">
        <v>18</v>
      </c>
      <c r="D5" s="28" t="s">
        <v>19</v>
      </c>
      <c r="E5" s="54">
        <v>0.63</v>
      </c>
      <c r="F5" s="45" t="s">
        <v>60</v>
      </c>
      <c r="G5" s="28"/>
      <c r="H5" s="28"/>
      <c r="I5" s="5"/>
    </row>
    <row r="6" spans="1:10" ht="19.5" customHeight="1" x14ac:dyDescent="0.35">
      <c r="A6" s="32">
        <v>10.48</v>
      </c>
      <c r="B6" s="33"/>
      <c r="C6" s="28" t="s">
        <v>20</v>
      </c>
      <c r="D6" s="28" t="s">
        <v>21</v>
      </c>
      <c r="E6" s="54">
        <v>0.67800000000000005</v>
      </c>
      <c r="F6" s="45" t="s">
        <v>54</v>
      </c>
      <c r="G6" s="28"/>
      <c r="H6" s="28"/>
      <c r="I6" s="5"/>
    </row>
    <row r="7" spans="1:10" ht="19.5" customHeight="1" x14ac:dyDescent="0.35">
      <c r="A7" s="32">
        <v>10.54</v>
      </c>
      <c r="B7" s="33"/>
      <c r="C7" s="28" t="s">
        <v>22</v>
      </c>
      <c r="D7" s="28" t="s">
        <v>23</v>
      </c>
      <c r="E7" s="57">
        <v>0.67200000000000004</v>
      </c>
      <c r="F7" s="45" t="s">
        <v>55</v>
      </c>
      <c r="G7" s="28"/>
      <c r="H7" s="28"/>
      <c r="I7" s="5"/>
    </row>
    <row r="8" spans="1:10" ht="19.5" customHeight="1" x14ac:dyDescent="0.35">
      <c r="A8" s="32">
        <v>11</v>
      </c>
      <c r="B8" s="33"/>
      <c r="C8" s="28" t="s">
        <v>24</v>
      </c>
      <c r="D8" s="28" t="s">
        <v>25</v>
      </c>
      <c r="E8" s="54">
        <v>0.65800000000000003</v>
      </c>
      <c r="F8" s="45" t="s">
        <v>56</v>
      </c>
      <c r="G8" s="28"/>
      <c r="H8" s="28"/>
      <c r="I8" s="5"/>
      <c r="J8" s="55"/>
    </row>
    <row r="9" spans="1:10" ht="19.5" customHeight="1" x14ac:dyDescent="0.35">
      <c r="A9" s="32">
        <v>11.06</v>
      </c>
      <c r="B9" s="33"/>
      <c r="C9" s="28" t="s">
        <v>26</v>
      </c>
      <c r="D9" s="28" t="s">
        <v>27</v>
      </c>
      <c r="E9" s="54">
        <v>0.64700000000000002</v>
      </c>
      <c r="F9" s="9" t="s">
        <v>57</v>
      </c>
      <c r="G9" s="28"/>
      <c r="H9" s="28"/>
      <c r="I9" s="5"/>
    </row>
    <row r="10" spans="1:10" ht="19.5" customHeight="1" x14ac:dyDescent="0.35">
      <c r="A10" s="32">
        <v>11.12</v>
      </c>
      <c r="B10" s="33"/>
      <c r="C10" s="28" t="s">
        <v>28</v>
      </c>
      <c r="D10" s="28" t="s">
        <v>29</v>
      </c>
      <c r="E10" s="54">
        <v>0.60599999999999998</v>
      </c>
      <c r="F10" s="9" t="s">
        <v>59</v>
      </c>
      <c r="G10" s="28"/>
      <c r="H10" s="28"/>
      <c r="I10" s="5"/>
    </row>
    <row r="11" spans="1:10" ht="19.5" customHeight="1" x14ac:dyDescent="0.35">
      <c r="A11" s="32">
        <v>11.18</v>
      </c>
      <c r="B11" s="33"/>
      <c r="C11" s="28" t="s">
        <v>13</v>
      </c>
      <c r="D11" s="28" t="s">
        <v>14</v>
      </c>
      <c r="E11" s="54">
        <v>0.63400000000000001</v>
      </c>
      <c r="F11" s="9" t="s">
        <v>58</v>
      </c>
      <c r="G11" s="28"/>
      <c r="H11" s="28"/>
      <c r="I11" s="5"/>
    </row>
    <row r="12" spans="1:10" ht="19.5" customHeight="1" x14ac:dyDescent="0.35">
      <c r="A12" s="32"/>
      <c r="B12" s="33"/>
      <c r="C12" s="28"/>
      <c r="D12" s="28"/>
      <c r="E12" s="54"/>
      <c r="F12" s="9"/>
      <c r="G12" s="28"/>
      <c r="H12" s="28"/>
      <c r="I12" s="5"/>
    </row>
    <row r="13" spans="1:10" ht="19.5" customHeight="1" x14ac:dyDescent="0.35">
      <c r="A13" s="26" t="s">
        <v>6</v>
      </c>
      <c r="B13" s="27"/>
      <c r="C13" s="28" t="s">
        <v>6</v>
      </c>
      <c r="D13" s="28"/>
      <c r="E13" s="54"/>
      <c r="F13" s="9"/>
      <c r="G13" s="28"/>
      <c r="H13" s="28"/>
      <c r="I13" s="5"/>
    </row>
    <row r="14" spans="1:10" ht="19.5" customHeight="1" x14ac:dyDescent="0.35">
      <c r="A14" s="29" t="s">
        <v>3</v>
      </c>
      <c r="B14" s="30"/>
      <c r="C14" s="31" t="s">
        <v>0</v>
      </c>
      <c r="D14" s="31" t="s">
        <v>1</v>
      </c>
      <c r="E14" s="58" t="s">
        <v>4</v>
      </c>
      <c r="F14" s="47" t="s">
        <v>5</v>
      </c>
      <c r="G14" s="31"/>
      <c r="H14" s="31"/>
      <c r="I14" s="6"/>
    </row>
    <row r="15" spans="1:10" ht="19.5" customHeight="1" x14ac:dyDescent="0.35">
      <c r="A15" s="32">
        <v>11.3</v>
      </c>
      <c r="B15" s="33"/>
      <c r="C15" s="28" t="s">
        <v>9</v>
      </c>
      <c r="D15" s="28" t="s">
        <v>10</v>
      </c>
      <c r="E15" s="54">
        <v>0.73599999999999999</v>
      </c>
      <c r="F15" s="45" t="s">
        <v>53</v>
      </c>
      <c r="G15" s="28"/>
      <c r="H15" s="28"/>
      <c r="I15" s="5"/>
    </row>
    <row r="16" spans="1:10" ht="19.5" customHeight="1" x14ac:dyDescent="0.35">
      <c r="A16" s="32">
        <f>SUM(A15+0.06)</f>
        <v>11.360000000000001</v>
      </c>
      <c r="B16" s="33"/>
      <c r="C16" s="28" t="s">
        <v>30</v>
      </c>
      <c r="D16" s="28" t="s">
        <v>19</v>
      </c>
      <c r="E16" s="54">
        <v>0.63600000000000001</v>
      </c>
      <c r="F16" s="45" t="s">
        <v>60</v>
      </c>
      <c r="G16" s="28"/>
      <c r="H16" s="28"/>
      <c r="I16" s="5"/>
    </row>
    <row r="17" spans="1:9" ht="19.5" customHeight="1" x14ac:dyDescent="0.35">
      <c r="A17" s="32">
        <f>SUM(A16+0.06)</f>
        <v>11.420000000000002</v>
      </c>
      <c r="B17" s="33"/>
      <c r="C17" s="28" t="s">
        <v>20</v>
      </c>
      <c r="D17" s="28" t="s">
        <v>21</v>
      </c>
      <c r="E17" s="54">
        <v>0.69499999999999995</v>
      </c>
      <c r="F17" s="45" t="s">
        <v>54</v>
      </c>
      <c r="G17" s="28"/>
      <c r="H17" s="28"/>
      <c r="I17" s="5"/>
    </row>
    <row r="18" spans="1:9" ht="19.5" customHeight="1" x14ac:dyDescent="0.35">
      <c r="A18" s="32">
        <f>SUM(A17+0.06)</f>
        <v>11.480000000000002</v>
      </c>
      <c r="B18" s="33"/>
      <c r="C18" s="28" t="s">
        <v>22</v>
      </c>
      <c r="D18" s="28" t="s">
        <v>23</v>
      </c>
      <c r="E18" s="54">
        <v>0.65800000000000003</v>
      </c>
      <c r="F18" s="45" t="s">
        <v>56</v>
      </c>
      <c r="G18" s="28"/>
      <c r="H18" s="28"/>
      <c r="I18" s="5"/>
    </row>
    <row r="19" spans="1:9" ht="19.5" customHeight="1" x14ac:dyDescent="0.35">
      <c r="A19" s="32">
        <v>11.54</v>
      </c>
      <c r="B19" s="33"/>
      <c r="C19" s="34" t="s">
        <v>24</v>
      </c>
      <c r="D19" s="34" t="s">
        <v>25</v>
      </c>
      <c r="E19" s="54">
        <v>0.66300000000000003</v>
      </c>
      <c r="F19" s="45" t="s">
        <v>55</v>
      </c>
      <c r="G19" s="28"/>
      <c r="H19" s="28"/>
      <c r="I19" s="5"/>
    </row>
    <row r="20" spans="1:9" ht="19.5" customHeight="1" x14ac:dyDescent="0.35">
      <c r="A20" s="32">
        <v>12</v>
      </c>
      <c r="B20" s="33"/>
      <c r="C20" s="34" t="s">
        <v>26</v>
      </c>
      <c r="D20" s="34" t="s">
        <v>27</v>
      </c>
      <c r="E20" s="54">
        <v>0.63900000000000001</v>
      </c>
      <c r="F20" s="9" t="s">
        <v>58</v>
      </c>
      <c r="G20" s="28"/>
      <c r="H20" s="28"/>
      <c r="I20" s="5"/>
    </row>
    <row r="21" spans="1:9" ht="19.5" customHeight="1" x14ac:dyDescent="0.35">
      <c r="A21" s="32">
        <v>12.06</v>
      </c>
      <c r="B21" s="33"/>
      <c r="C21" s="34" t="s">
        <v>13</v>
      </c>
      <c r="D21" s="34" t="s">
        <v>14</v>
      </c>
      <c r="E21" s="54">
        <v>0.64100000000000001</v>
      </c>
      <c r="F21" s="9" t="s">
        <v>57</v>
      </c>
      <c r="G21" s="28"/>
      <c r="H21" s="28"/>
      <c r="I21" s="5"/>
    </row>
    <row r="22" spans="1:9" ht="19.5" customHeight="1" x14ac:dyDescent="0.35">
      <c r="A22" s="32"/>
      <c r="B22" s="33"/>
      <c r="C22" s="28"/>
      <c r="D22" s="28"/>
      <c r="E22" s="54"/>
      <c r="F22" s="9"/>
      <c r="G22" s="28"/>
      <c r="H22" s="28"/>
      <c r="I22" s="5"/>
    </row>
    <row r="23" spans="1:9" ht="19.5" customHeight="1" x14ac:dyDescent="0.35">
      <c r="A23" s="26" t="s">
        <v>31</v>
      </c>
      <c r="B23" s="27"/>
      <c r="C23" s="28" t="s">
        <v>31</v>
      </c>
      <c r="D23" s="28"/>
      <c r="E23" s="54"/>
      <c r="F23" s="9"/>
      <c r="G23" s="28"/>
      <c r="H23" s="28"/>
      <c r="I23" s="5"/>
    </row>
    <row r="24" spans="1:9" ht="19.5" customHeight="1" x14ac:dyDescent="0.35">
      <c r="A24" s="29" t="s">
        <v>3</v>
      </c>
      <c r="B24" s="30"/>
      <c r="C24" s="31" t="s">
        <v>0</v>
      </c>
      <c r="D24" s="31" t="s">
        <v>1</v>
      </c>
      <c r="E24" s="56" t="s">
        <v>4</v>
      </c>
      <c r="F24" s="10" t="s">
        <v>5</v>
      </c>
      <c r="G24" s="31"/>
      <c r="H24" s="31"/>
      <c r="I24" s="6"/>
    </row>
    <row r="25" spans="1:9" ht="19.5" customHeight="1" x14ac:dyDescent="0.35">
      <c r="A25" s="32">
        <v>12.2</v>
      </c>
      <c r="B25" s="33"/>
      <c r="C25" s="28" t="s">
        <v>32</v>
      </c>
      <c r="D25" s="28" t="s">
        <v>62</v>
      </c>
      <c r="E25" s="54">
        <v>0.63200000000000001</v>
      </c>
      <c r="F25" s="45" t="s">
        <v>56</v>
      </c>
      <c r="G25" s="28"/>
      <c r="H25" s="28"/>
      <c r="I25" s="5"/>
    </row>
    <row r="26" spans="1:9" ht="19.5" customHeight="1" x14ac:dyDescent="0.35">
      <c r="A26" s="32">
        <v>12.26</v>
      </c>
      <c r="B26" s="33"/>
      <c r="C26" s="28" t="s">
        <v>7</v>
      </c>
      <c r="D26" s="28" t="s">
        <v>52</v>
      </c>
      <c r="E26" s="54">
        <v>0.61099999999999999</v>
      </c>
      <c r="F26" s="45" t="s">
        <v>57</v>
      </c>
      <c r="G26" s="28"/>
      <c r="H26" s="28"/>
      <c r="I26" s="5"/>
    </row>
    <row r="27" spans="1:9" ht="19.5" customHeight="1" x14ac:dyDescent="0.35">
      <c r="A27" s="32">
        <v>12.32</v>
      </c>
      <c r="B27" s="33"/>
      <c r="C27" s="28" t="s">
        <v>15</v>
      </c>
      <c r="D27" s="28" t="s">
        <v>16</v>
      </c>
      <c r="E27" s="54">
        <v>0.63400000000000001</v>
      </c>
      <c r="F27" s="45" t="s">
        <v>55</v>
      </c>
      <c r="G27" s="28"/>
      <c r="H27" s="28"/>
      <c r="I27" s="5"/>
    </row>
    <row r="28" spans="1:9" ht="19.5" customHeight="1" x14ac:dyDescent="0.35">
      <c r="A28" s="32">
        <v>12.38</v>
      </c>
      <c r="B28" s="33"/>
      <c r="C28" s="35" t="s">
        <v>8</v>
      </c>
      <c r="D28" s="35" t="s">
        <v>17</v>
      </c>
      <c r="E28" s="54">
        <v>0.65700000000000003</v>
      </c>
      <c r="F28" s="45" t="s">
        <v>53</v>
      </c>
      <c r="G28" s="28"/>
      <c r="H28" s="28"/>
      <c r="I28" s="5"/>
    </row>
    <row r="29" spans="1:9" ht="19.5" customHeight="1" x14ac:dyDescent="0.35">
      <c r="A29" s="32">
        <v>12.44</v>
      </c>
      <c r="B29" s="33"/>
      <c r="C29" s="35" t="s">
        <v>33</v>
      </c>
      <c r="D29" s="35" t="s">
        <v>34</v>
      </c>
      <c r="E29" s="54" t="s">
        <v>63</v>
      </c>
      <c r="F29" s="45"/>
      <c r="G29" s="28"/>
      <c r="H29" s="28"/>
      <c r="I29" s="5"/>
    </row>
    <row r="30" spans="1:9" ht="19.5" customHeight="1" x14ac:dyDescent="0.35">
      <c r="A30" s="32">
        <v>12.5</v>
      </c>
      <c r="B30" s="33"/>
      <c r="C30" s="35" t="s">
        <v>35</v>
      </c>
      <c r="D30" s="35" t="s">
        <v>36</v>
      </c>
      <c r="E30" s="54">
        <v>0.64100000000000001</v>
      </c>
      <c r="F30" s="45" t="s">
        <v>54</v>
      </c>
      <c r="G30" s="28"/>
      <c r="H30" s="28"/>
      <c r="I30" s="5"/>
    </row>
    <row r="31" spans="1:9" ht="19.5" customHeight="1" x14ac:dyDescent="0.35">
      <c r="A31" s="32">
        <v>12.56</v>
      </c>
      <c r="B31" s="33"/>
      <c r="C31" s="35" t="s">
        <v>37</v>
      </c>
      <c r="D31" s="35" t="s">
        <v>64</v>
      </c>
      <c r="E31" s="54">
        <v>0.58599999999999997</v>
      </c>
      <c r="F31" s="45" t="s">
        <v>58</v>
      </c>
      <c r="G31" s="28"/>
      <c r="H31" s="28"/>
      <c r="I31" s="5"/>
    </row>
    <row r="32" spans="1:9" ht="19.5" customHeight="1" x14ac:dyDescent="0.35">
      <c r="A32" s="32"/>
      <c r="B32" s="36"/>
      <c r="C32" s="37"/>
      <c r="D32" s="37"/>
      <c r="E32" s="59"/>
      <c r="F32" s="48"/>
      <c r="G32" s="35"/>
      <c r="H32" s="35"/>
      <c r="I32" s="3"/>
    </row>
    <row r="33" spans="1:9" ht="19.5" customHeight="1" x14ac:dyDescent="0.35">
      <c r="A33" s="26" t="s">
        <v>38</v>
      </c>
      <c r="B33" s="27"/>
      <c r="C33" s="28" t="s">
        <v>38</v>
      </c>
      <c r="D33" s="28"/>
      <c r="E33" s="54"/>
      <c r="F33" s="9"/>
      <c r="G33" s="28"/>
      <c r="H33" s="28"/>
      <c r="I33" s="5"/>
    </row>
    <row r="34" spans="1:9" ht="19.5" customHeight="1" x14ac:dyDescent="0.35">
      <c r="A34" s="29" t="s">
        <v>3</v>
      </c>
      <c r="B34" s="30"/>
      <c r="C34" s="31" t="s">
        <v>0</v>
      </c>
      <c r="D34" s="31" t="s">
        <v>1</v>
      </c>
      <c r="E34" s="56" t="s">
        <v>4</v>
      </c>
      <c r="F34" s="10" t="s">
        <v>5</v>
      </c>
      <c r="G34" s="31"/>
      <c r="H34" s="31"/>
      <c r="I34" s="6"/>
    </row>
    <row r="35" spans="1:9" ht="19.5" customHeight="1" x14ac:dyDescent="0.35">
      <c r="A35" s="32">
        <v>1.1000000000000001</v>
      </c>
      <c r="B35" s="30"/>
      <c r="C35" s="28" t="s">
        <v>39</v>
      </c>
      <c r="D35" s="28" t="s">
        <v>40</v>
      </c>
      <c r="E35" s="67">
        <v>0.66700000000000004</v>
      </c>
      <c r="F35" s="68" t="s">
        <v>54</v>
      </c>
      <c r="G35" s="31"/>
      <c r="H35" s="31"/>
      <c r="I35" s="6"/>
    </row>
    <row r="36" spans="1:9" ht="19.5" customHeight="1" x14ac:dyDescent="0.35">
      <c r="A36" s="38">
        <v>1.1599999999999999</v>
      </c>
      <c r="B36" s="36"/>
      <c r="C36" s="28" t="s">
        <v>7</v>
      </c>
      <c r="D36" s="28" t="s">
        <v>52</v>
      </c>
      <c r="E36" s="60">
        <v>0.59399999999999997</v>
      </c>
      <c r="F36" s="48" t="s">
        <v>56</v>
      </c>
      <c r="G36" s="35"/>
      <c r="H36" s="35"/>
      <c r="I36" s="3"/>
    </row>
    <row r="37" spans="1:9" ht="19.5" customHeight="1" x14ac:dyDescent="0.35">
      <c r="A37" s="38">
        <v>1.22</v>
      </c>
      <c r="B37" s="36"/>
      <c r="C37" s="28" t="s">
        <v>15</v>
      </c>
      <c r="D37" s="28" t="s">
        <v>16</v>
      </c>
      <c r="E37" s="60">
        <v>0.60099999999999998</v>
      </c>
      <c r="F37" s="48" t="s">
        <v>55</v>
      </c>
      <c r="G37" s="35"/>
      <c r="H37" s="35"/>
      <c r="I37" s="3"/>
    </row>
    <row r="38" spans="1:9" ht="19.5" customHeight="1" x14ac:dyDescent="0.35">
      <c r="A38" s="38">
        <v>1.28</v>
      </c>
      <c r="B38" s="36"/>
      <c r="C38" s="39" t="s">
        <v>8</v>
      </c>
      <c r="D38" s="28" t="s">
        <v>17</v>
      </c>
      <c r="E38" s="60">
        <v>0.67300000000000004</v>
      </c>
      <c r="F38" s="48" t="s">
        <v>53</v>
      </c>
      <c r="G38" s="35"/>
      <c r="H38" s="35"/>
      <c r="I38" s="3"/>
    </row>
    <row r="39" spans="1:9" ht="19.5" customHeight="1" x14ac:dyDescent="0.35">
      <c r="A39" s="38">
        <f>SUM(A38+0.07)</f>
        <v>1.35</v>
      </c>
      <c r="B39" s="36"/>
      <c r="C39" s="28" t="s">
        <v>41</v>
      </c>
      <c r="D39" s="28" t="s">
        <v>42</v>
      </c>
      <c r="E39" s="60">
        <v>0.59199999999999997</v>
      </c>
      <c r="F39" s="48" t="s">
        <v>57</v>
      </c>
      <c r="G39" s="35"/>
      <c r="H39" s="35"/>
      <c r="I39" s="3"/>
    </row>
    <row r="40" spans="1:9" ht="19.5" customHeight="1" x14ac:dyDescent="0.35">
      <c r="A40" s="38"/>
      <c r="B40" s="40"/>
      <c r="C40" s="35"/>
      <c r="D40" s="35"/>
      <c r="E40" s="61"/>
      <c r="F40" s="49"/>
      <c r="G40" s="51"/>
      <c r="H40" s="51"/>
      <c r="I40" s="7"/>
    </row>
    <row r="41" spans="1:9" ht="19.5" customHeight="1" x14ac:dyDescent="0.35">
      <c r="A41" s="26" t="s">
        <v>45</v>
      </c>
      <c r="B41" s="27"/>
      <c r="C41" s="28" t="s">
        <v>44</v>
      </c>
      <c r="D41" s="28"/>
      <c r="E41" s="54"/>
      <c r="F41" s="9"/>
      <c r="G41" s="28"/>
      <c r="H41" s="28"/>
      <c r="I41" s="5"/>
    </row>
    <row r="42" spans="1:9" ht="19.5" customHeight="1" x14ac:dyDescent="0.35">
      <c r="A42" s="29" t="s">
        <v>3</v>
      </c>
      <c r="B42" s="30"/>
      <c r="C42" s="31" t="s">
        <v>0</v>
      </c>
      <c r="D42" s="31"/>
      <c r="E42" s="56" t="s">
        <v>4</v>
      </c>
      <c r="F42" s="10" t="s">
        <v>5</v>
      </c>
      <c r="G42" s="31"/>
      <c r="H42" s="31"/>
      <c r="I42" s="6"/>
    </row>
    <row r="43" spans="1:9" ht="19.5" customHeight="1" x14ac:dyDescent="0.35">
      <c r="A43" s="32">
        <v>2</v>
      </c>
      <c r="B43" s="30"/>
      <c r="C43" s="28" t="s">
        <v>35</v>
      </c>
      <c r="D43" s="28" t="s">
        <v>43</v>
      </c>
      <c r="E43" s="67">
        <v>0.63</v>
      </c>
      <c r="F43" s="69" t="s">
        <v>56</v>
      </c>
      <c r="G43" s="31"/>
      <c r="H43" s="31"/>
      <c r="I43" s="6"/>
    </row>
    <row r="44" spans="1:9" ht="19.5" customHeight="1" x14ac:dyDescent="0.35">
      <c r="A44" s="38">
        <v>2.1</v>
      </c>
      <c r="B44" s="41"/>
      <c r="C44" s="35" t="s">
        <v>39</v>
      </c>
      <c r="D44" s="35" t="s">
        <v>40</v>
      </c>
      <c r="E44" s="62">
        <v>0.69899999999999995</v>
      </c>
      <c r="F44" s="50" t="s">
        <v>53</v>
      </c>
      <c r="G44" s="34"/>
      <c r="H44" s="34"/>
      <c r="I44" s="8"/>
    </row>
    <row r="45" spans="1:9" ht="19.5" customHeight="1" x14ac:dyDescent="0.35">
      <c r="A45" s="42">
        <f t="shared" ref="A45" si="0">SUM(A44+0.07)</f>
        <v>2.17</v>
      </c>
      <c r="B45" s="41"/>
      <c r="C45" s="35" t="s">
        <v>46</v>
      </c>
      <c r="D45" s="35" t="s">
        <v>47</v>
      </c>
      <c r="E45" s="62">
        <v>0.68</v>
      </c>
      <c r="F45" s="50" t="s">
        <v>55</v>
      </c>
      <c r="G45" s="34"/>
      <c r="H45" s="34"/>
      <c r="I45" s="8"/>
    </row>
    <row r="46" spans="1:9" ht="19.5" customHeight="1" x14ac:dyDescent="0.35">
      <c r="A46" s="25">
        <v>2.2400000000000002</v>
      </c>
      <c r="B46" s="24"/>
      <c r="C46" s="23" t="s">
        <v>48</v>
      </c>
      <c r="D46" s="23" t="s">
        <v>49</v>
      </c>
      <c r="E46" s="62">
        <v>0.68300000000000005</v>
      </c>
      <c r="F46" s="52" t="s">
        <v>54</v>
      </c>
      <c r="G46" s="34"/>
      <c r="H46" s="34"/>
      <c r="I46" s="8"/>
    </row>
    <row r="47" spans="1:9" s="13" customFormat="1" ht="19.5" customHeight="1" x14ac:dyDescent="0.35">
      <c r="A47" s="26"/>
      <c r="B47" s="27"/>
      <c r="C47" s="43"/>
      <c r="D47" s="28"/>
      <c r="E47" s="54"/>
      <c r="F47" s="9"/>
      <c r="G47" s="28"/>
      <c r="H47" s="28"/>
      <c r="I47" s="5"/>
    </row>
    <row r="48" spans="1:9" s="13" customFormat="1" ht="19.5" customHeight="1" x14ac:dyDescent="0.35">
      <c r="A48" s="29" t="s">
        <v>50</v>
      </c>
      <c r="B48" s="30"/>
      <c r="C48" s="31" t="s">
        <v>51</v>
      </c>
      <c r="D48" s="31"/>
      <c r="E48" s="56" t="s">
        <v>4</v>
      </c>
      <c r="F48" s="10" t="s">
        <v>5</v>
      </c>
      <c r="G48" s="28"/>
      <c r="H48" s="28"/>
      <c r="I48" s="5"/>
    </row>
    <row r="49" spans="1:9" s="13" customFormat="1" ht="19.5" customHeight="1" x14ac:dyDescent="0.35">
      <c r="A49" s="32">
        <v>2.4</v>
      </c>
      <c r="B49" s="27"/>
      <c r="C49" s="28" t="s">
        <v>48</v>
      </c>
      <c r="D49" s="28" t="s">
        <v>49</v>
      </c>
      <c r="E49" s="54">
        <v>0.66800000000000004</v>
      </c>
      <c r="F49" s="9" t="s">
        <v>53</v>
      </c>
      <c r="G49" s="31"/>
      <c r="H49" s="31"/>
      <c r="I49" s="6"/>
    </row>
    <row r="50" spans="1:9" s="13" customFormat="1" ht="19.5" customHeight="1" x14ac:dyDescent="0.35">
      <c r="A50" s="32"/>
      <c r="B50" s="30"/>
      <c r="C50" s="28"/>
      <c r="D50" s="28"/>
      <c r="E50" s="56"/>
      <c r="F50" s="10"/>
      <c r="G50" s="34"/>
      <c r="H50" s="34"/>
      <c r="I50" s="8"/>
    </row>
    <row r="51" spans="1:9" s="13" customFormat="1" ht="19.5" customHeight="1" x14ac:dyDescent="0.35">
      <c r="A51" s="42"/>
      <c r="B51" s="44"/>
      <c r="C51" s="34"/>
      <c r="D51" s="34"/>
      <c r="E51" s="62"/>
      <c r="F51" s="52"/>
      <c r="G51" s="34"/>
      <c r="H51" s="34"/>
      <c r="I51" s="8"/>
    </row>
    <row r="52" spans="1:9" s="13" customFormat="1" ht="19.5" customHeight="1" x14ac:dyDescent="0.35">
      <c r="A52" s="14"/>
      <c r="B52" s="15"/>
      <c r="C52" s="5"/>
      <c r="D52" s="5"/>
      <c r="E52" s="63"/>
      <c r="F52" s="11"/>
      <c r="G52" s="6"/>
      <c r="H52" s="6"/>
      <c r="I52" s="6"/>
    </row>
    <row r="53" spans="1:9" s="13" customFormat="1" ht="19.5" customHeight="1" x14ac:dyDescent="0.35">
      <c r="A53" s="16"/>
      <c r="B53" s="17"/>
      <c r="C53" s="6"/>
      <c r="D53" s="6"/>
      <c r="E53" s="64"/>
      <c r="F53" s="18"/>
      <c r="G53" s="8"/>
      <c r="H53" s="8"/>
      <c r="I53" s="8"/>
    </row>
    <row r="54" spans="1:9" s="13" customFormat="1" ht="19.5" customHeight="1" x14ac:dyDescent="0.35">
      <c r="A54" s="19"/>
      <c r="B54" s="20"/>
      <c r="C54" s="8"/>
      <c r="D54" s="8"/>
      <c r="E54" s="53"/>
      <c r="F54" s="53"/>
      <c r="G54" s="8"/>
      <c r="H54" s="8"/>
      <c r="I54" s="8"/>
    </row>
    <row r="55" spans="1:9" s="13" customFormat="1" ht="19.5" customHeight="1" x14ac:dyDescent="0.35">
      <c r="A55" s="19"/>
      <c r="B55" s="20"/>
      <c r="C55" s="8"/>
      <c r="D55" s="8"/>
      <c r="E55" s="53"/>
      <c r="F55" s="53"/>
      <c r="G55" s="8"/>
      <c r="H55" s="8"/>
      <c r="I55" s="8"/>
    </row>
    <row r="56" spans="1:9" s="13" customFormat="1" ht="21" x14ac:dyDescent="0.35">
      <c r="A56" s="19"/>
      <c r="B56" s="20"/>
      <c r="C56" s="8"/>
      <c r="D56" s="8"/>
      <c r="E56" s="53"/>
      <c r="F56" s="53"/>
      <c r="G56" s="7"/>
      <c r="H56" s="7"/>
      <c r="I56" s="7"/>
    </row>
    <row r="57" spans="1:9" s="13" customFormat="1" x14ac:dyDescent="0.25">
      <c r="A57" s="21"/>
      <c r="B57" s="20"/>
      <c r="C57" s="7"/>
      <c r="D57" s="7"/>
      <c r="E57" s="65"/>
      <c r="F57" s="22"/>
      <c r="G57" s="7"/>
      <c r="H57" s="7"/>
      <c r="I57" s="7"/>
    </row>
    <row r="58" spans="1:9" s="13" customFormat="1" x14ac:dyDescent="0.25">
      <c r="A58" s="21"/>
      <c r="B58" s="20"/>
      <c r="C58" s="7"/>
      <c r="D58" s="7"/>
      <c r="E58" s="65"/>
      <c r="F58" s="22"/>
      <c r="G58" s="7"/>
      <c r="H58" s="7"/>
      <c r="I58" s="7"/>
    </row>
    <row r="59" spans="1:9" x14ac:dyDescent="0.25">
      <c r="A59" s="21"/>
      <c r="B59" s="20"/>
      <c r="C59" s="7"/>
      <c r="D59" s="7"/>
      <c r="E59" s="65"/>
      <c r="F59" s="22"/>
    </row>
  </sheetData>
  <mergeCells count="3">
    <mergeCell ref="E54:F54"/>
    <mergeCell ref="E55:F55"/>
    <mergeCell ref="E56:F56"/>
  </mergeCells>
  <phoneticPr fontId="0" type="noConversion"/>
  <printOptions horizontalCentered="1" gridLines="1"/>
  <pageMargins left="0.7" right="0.7" top="0.75" bottom="0.75" header="0.3" footer="0.3"/>
  <pageSetup paperSize="9" scale="43" fitToWidth="0" orientation="landscape" blackAndWhite="1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Penny Gingell</cp:lastModifiedBy>
  <cp:lastPrinted>2018-11-17T21:38:44Z</cp:lastPrinted>
  <dcterms:created xsi:type="dcterms:W3CDTF">2013-01-23T23:32:38Z</dcterms:created>
  <dcterms:modified xsi:type="dcterms:W3CDTF">2018-11-21T21:35:44Z</dcterms:modified>
</cp:coreProperties>
</file>